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 ANDRES\Desktop\CUENTA PUBLICA ANUAL 2018 MUNICIPIO DE HUEHUETLAN S.L.P\TOMO I\III ANEXOS\1 INFORMACION CONTABLE (AC)\"/>
    </mc:Choice>
  </mc:AlternateContent>
  <bookViews>
    <workbookView xWindow="0" yWindow="0" windowWidth="19440" windowHeight="9439" tabRatio="809"/>
  </bookViews>
  <sheets>
    <sheet name="AC-01" sheetId="174" r:id="rId1"/>
  </sheets>
  <calcPr calcId="152511"/>
</workbook>
</file>

<file path=xl/calcChain.xml><?xml version="1.0" encoding="utf-8"?>
<calcChain xmlns="http://schemas.openxmlformats.org/spreadsheetml/2006/main">
  <c r="D31" i="174" l="1"/>
</calcChain>
</file>

<file path=xl/sharedStrings.xml><?xml version="1.0" encoding="utf-8"?>
<sst xmlns="http://schemas.openxmlformats.org/spreadsheetml/2006/main" count="48" uniqueCount="30">
  <si>
    <t>Fondo, Programa o Convenio</t>
  </si>
  <si>
    <t>Datos de la cuenta bancaria</t>
  </si>
  <si>
    <t>Institución bancaria</t>
  </si>
  <si>
    <t>Número de la cuenta</t>
  </si>
  <si>
    <t>Totales</t>
  </si>
  <si>
    <t>Anexo AC-01</t>
  </si>
  <si>
    <t>Relación de cuentas bancarias utilizadas en el ejercicio fiscal 2018</t>
  </si>
  <si>
    <t>Saldo al 31 de diciembre de 2018</t>
  </si>
  <si>
    <r>
      <t xml:space="preserve">Nota: </t>
    </r>
    <r>
      <rPr>
        <sz val="10"/>
        <rFont val="Arial"/>
        <family val="2"/>
      </rPr>
      <t>Adjuntar estados de cuenta y conciliaciones bancarias.</t>
    </r>
  </si>
  <si>
    <t>PARTICIPACIONES FEDERALES RAMO 28</t>
  </si>
  <si>
    <t>PARTICIPACIONES FEDERALES RAMO 28 INTERNA</t>
  </si>
  <si>
    <t>PARTICIPACION ESTATAL RAMO 28</t>
  </si>
  <si>
    <t>INGRESOS PROPIOS MUNICIPALES</t>
  </si>
  <si>
    <t>LAUDOS LABORALES</t>
  </si>
  <si>
    <t>PARTICIPACIONES FEDERALES FISM RAMO 33</t>
  </si>
  <si>
    <t>PARTICIPACIONES FEDERALES FFM RAMO 33</t>
  </si>
  <si>
    <t>PARTICIPACIOES FEDERALES FFM INTERNA</t>
  </si>
  <si>
    <t>Nombre del Ente Público MUNICIPIO DE HUEHUETLAN S.L.P.</t>
  </si>
  <si>
    <t>BANCO MERCANTIL DEL NORTE, S.A.</t>
  </si>
  <si>
    <t>PARTICIPACION FISE 2018</t>
  </si>
  <si>
    <t>RAMO 28 1ra</t>
  </si>
  <si>
    <t>RAMO 28 2da</t>
  </si>
  <si>
    <t>RAMO 28 3ra</t>
  </si>
  <si>
    <t>FISM 1ra 2018</t>
  </si>
  <si>
    <t>FISM 2da 2018</t>
  </si>
  <si>
    <t>FISM 2da 2017</t>
  </si>
  <si>
    <t>FAFM 1ra</t>
  </si>
  <si>
    <t>FAFM 2da</t>
  </si>
  <si>
    <t>5 AL MILLAR</t>
  </si>
  <si>
    <t>PDR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</si>
</sst>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0.5"/>
      <color rgb="FF000000"/>
      <name val="Arial"/>
      <family val="2"/>
    </font>
    <font>
      <sz val="10"/>
      <name val="Arial"/>
    </font>
    <font>
      <sz val="12"/>
      <color theme="1"/>
      <name val="Arial"/>
      <family val="2"/>
    </font>
    <font>
      <sz val="11"/>
      <color rgb="FF22222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33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4" borderId="0" applyNumberFormat="0" applyBorder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24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6" fillId="7" borderId="1" applyNumberFormat="0" applyAlignment="0" applyProtection="0"/>
    <xf numFmtId="0" fontId="27" fillId="3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4" applyNumberFormat="0" applyFont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5" fillId="0" borderId="8" applyNumberFormat="0" applyFill="0" applyAlignment="0" applyProtection="0"/>
    <xf numFmtId="0" fontId="30" fillId="0" borderId="9" applyNumberFormat="0" applyFill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8" fillId="0" borderId="0"/>
    <xf numFmtId="9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6" fillId="0" borderId="0">
      <alignment wrapText="1"/>
    </xf>
    <xf numFmtId="0" fontId="16" fillId="0" borderId="0">
      <alignment wrapText="1"/>
    </xf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16" borderId="14" applyNumberFormat="0" applyAlignment="0" applyProtection="0"/>
    <xf numFmtId="0" fontId="26" fillId="7" borderId="14" applyNumberFormat="0" applyAlignment="0" applyProtection="0"/>
    <xf numFmtId="0" fontId="28" fillId="23" borderId="15" applyNumberFormat="0" applyFont="0" applyAlignment="0" applyProtection="0"/>
    <xf numFmtId="0" fontId="30" fillId="16" borderId="16" applyNumberFormat="0" applyAlignment="0" applyProtection="0"/>
    <xf numFmtId="0" fontId="25" fillId="0" borderId="17" applyNumberFormat="0" applyFill="0" applyAlignment="0" applyProtection="0"/>
    <xf numFmtId="0" fontId="30" fillId="0" borderId="18" applyNumberFormat="0" applyFill="0" applyAlignment="0" applyProtection="0"/>
    <xf numFmtId="165" fontId="1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7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38" fillId="0" borderId="0"/>
    <xf numFmtId="0" fontId="6" fillId="0" borderId="0"/>
    <xf numFmtId="0" fontId="5" fillId="0" borderId="0"/>
    <xf numFmtId="0" fontId="5" fillId="0" borderId="0"/>
    <xf numFmtId="0" fontId="23" fillId="17" borderId="2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 applyNumberFormat="0" applyFont="0" applyBorder="0" applyProtection="0"/>
    <xf numFmtId="0" fontId="43" fillId="0" borderId="0"/>
    <xf numFmtId="0" fontId="43" fillId="0" borderId="0" applyNumberFormat="0" applyFont="0" applyBorder="0" applyProtection="0"/>
    <xf numFmtId="0" fontId="44" fillId="0" borderId="0" applyNumberFormat="0" applyBorder="0" applyProtection="0"/>
    <xf numFmtId="43" fontId="49" fillId="0" borderId="0" applyFont="0" applyFill="0" applyBorder="0" applyAlignment="0" applyProtection="0"/>
    <xf numFmtId="44" fontId="49" fillId="0" borderId="0" applyFont="0" applyFill="0" applyBorder="0" applyAlignment="0" applyProtection="0"/>
  </cellStyleXfs>
  <cellXfs count="33">
    <xf numFmtId="0" fontId="0" fillId="0" borderId="0" xfId="0"/>
    <xf numFmtId="0" fontId="40" fillId="0" borderId="0" xfId="119" applyFont="1"/>
    <xf numFmtId="0" fontId="16" fillId="0" borderId="0" xfId="113" applyFont="1"/>
    <xf numFmtId="0" fontId="45" fillId="0" borderId="0" xfId="113" applyFont="1" applyAlignment="1">
      <alignment horizontal="center"/>
    </xf>
    <xf numFmtId="0" fontId="47" fillId="0" borderId="0" xfId="113" applyFont="1" applyAlignment="1"/>
    <xf numFmtId="0" fontId="42" fillId="0" borderId="0" xfId="113" applyFont="1" applyAlignment="1"/>
    <xf numFmtId="0" fontId="16" fillId="0" borderId="12" xfId="113" applyFont="1" applyBorder="1"/>
    <xf numFmtId="0" fontId="16" fillId="0" borderId="10" xfId="113" applyFont="1" applyBorder="1"/>
    <xf numFmtId="0" fontId="16" fillId="0" borderId="11" xfId="113" applyFont="1" applyBorder="1"/>
    <xf numFmtId="0" fontId="42" fillId="0" borderId="13" xfId="113" applyFont="1" applyBorder="1" applyAlignment="1">
      <alignment horizontal="center"/>
    </xf>
    <xf numFmtId="0" fontId="16" fillId="0" borderId="0" xfId="113" applyFont="1" applyBorder="1"/>
    <xf numFmtId="0" fontId="48" fillId="0" borderId="0" xfId="61" applyFont="1"/>
    <xf numFmtId="0" fontId="41" fillId="0" borderId="0" xfId="116" applyFont="1" applyAlignment="1">
      <alignment vertical="center"/>
    </xf>
    <xf numFmtId="0" fontId="42" fillId="24" borderId="12" xfId="113" applyFont="1" applyFill="1" applyBorder="1" applyAlignment="1">
      <alignment horizontal="center" vertical="center"/>
    </xf>
    <xf numFmtId="0" fontId="42" fillId="24" borderId="12" xfId="113" applyFont="1" applyFill="1" applyBorder="1" applyAlignment="1">
      <alignment horizontal="center" vertical="center" wrapText="1"/>
    </xf>
    <xf numFmtId="0" fontId="42" fillId="25" borderId="0" xfId="113" applyFont="1" applyFill="1"/>
    <xf numFmtId="0" fontId="50" fillId="0" borderId="12" xfId="0" applyNumberFormat="1" applyFont="1" applyFill="1" applyBorder="1"/>
    <xf numFmtId="0" fontId="51" fillId="0" borderId="12" xfId="0" applyFont="1" applyFill="1" applyBorder="1" applyAlignment="1">
      <alignment vertical="center"/>
    </xf>
    <xf numFmtId="43" fontId="45" fillId="0" borderId="0" xfId="131" applyFont="1" applyAlignment="1">
      <alignment horizontal="center"/>
    </xf>
    <xf numFmtId="43" fontId="16" fillId="0" borderId="0" xfId="131" applyFont="1"/>
    <xf numFmtId="43" fontId="16" fillId="0" borderId="12" xfId="131" applyFont="1" applyBorder="1"/>
    <xf numFmtId="43" fontId="16" fillId="0" borderId="0" xfId="131" applyFont="1" applyAlignment="1">
      <alignment horizontal="center"/>
    </xf>
    <xf numFmtId="43" fontId="40" fillId="0" borderId="0" xfId="131" applyFont="1"/>
    <xf numFmtId="43" fontId="42" fillId="25" borderId="0" xfId="131" applyFont="1" applyFill="1"/>
    <xf numFmtId="0" fontId="50" fillId="0" borderId="12" xfId="0" applyNumberFormat="1" applyFont="1" applyFill="1" applyBorder="1" applyAlignment="1">
      <alignment horizontal="left"/>
    </xf>
    <xf numFmtId="0" fontId="46" fillId="0" borderId="12" xfId="113" applyFont="1" applyBorder="1"/>
    <xf numFmtId="44" fontId="42" fillId="0" borderId="12" xfId="132" applyFont="1" applyBorder="1"/>
    <xf numFmtId="43" fontId="42" fillId="24" borderId="19" xfId="131" applyFont="1" applyFill="1" applyBorder="1" applyAlignment="1">
      <alignment horizontal="center" vertical="center" wrapText="1"/>
    </xf>
    <xf numFmtId="43" fontId="42" fillId="24" borderId="20" xfId="131" applyFont="1" applyFill="1" applyBorder="1" applyAlignment="1">
      <alignment horizontal="center" vertical="center" wrapText="1"/>
    </xf>
    <xf numFmtId="0" fontId="45" fillId="0" borderId="0" xfId="113" applyFont="1" applyAlignment="1">
      <alignment horizontal="center"/>
    </xf>
    <xf numFmtId="0" fontId="46" fillId="0" borderId="0" xfId="113" applyFont="1" applyAlignment="1">
      <alignment horizontal="center"/>
    </xf>
    <xf numFmtId="0" fontId="42" fillId="24" borderId="12" xfId="113" applyFont="1" applyFill="1" applyBorder="1" applyAlignment="1">
      <alignment horizontal="center" vertical="center" wrapText="1"/>
    </xf>
    <xf numFmtId="0" fontId="42" fillId="24" borderId="12" xfId="113" applyFont="1" applyFill="1" applyBorder="1" applyAlignment="1">
      <alignment horizontal="center"/>
    </xf>
  </cellXfs>
  <cellStyles count="13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1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7"/>
    <cellStyle name="Millares 6 3" xfId="121"/>
    <cellStyle name="Moneda" xfId="132" builtinId="4"/>
    <cellStyle name="Moneda 2" xfId="44"/>
    <cellStyle name="Moneda 2 2" xfId="48"/>
    <cellStyle name="Moneda 3" xfId="124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6"/>
    <cellStyle name="Normal 11 3" xfId="119"/>
    <cellStyle name="Normal 12" xfId="105"/>
    <cellStyle name="Normal 13" xfId="122"/>
    <cellStyle name="Normal 14" xfId="128"/>
    <cellStyle name="Normal 15" xfId="61"/>
    <cellStyle name="Normal 15 2" xfId="130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8"/>
    <cellStyle name="Normal 2 5 3" xfId="120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4"/>
    <cellStyle name="Normal 6 3 2 2 2 3" xfId="127"/>
    <cellStyle name="Normal 6 3 2 2 3" xfId="123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5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6"/>
    <cellStyle name="Normal 9" xfId="58"/>
    <cellStyle name="Normal 9 2" xfId="72"/>
    <cellStyle name="Normal 9 2 2" xfId="110"/>
    <cellStyle name="Normal 9 2 2 2" xfId="101"/>
    <cellStyle name="Normal 9 2 2 2 2" xfId="115"/>
    <cellStyle name="Normal 9 2 2 2 3" xfId="129"/>
    <cellStyle name="Normal 9 3" xfId="84"/>
    <cellStyle name="Normal 9 4" xfId="92"/>
    <cellStyle name="Normal 9 4 2" xfId="111"/>
    <cellStyle name="Normal_Formatos aspecto Financiero 2 2" xfId="113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00FF"/>
      <color rgb="FFF4F3EC"/>
      <color rgb="FF00CC99"/>
      <color rgb="FF33CCCC"/>
      <color rgb="FF009999"/>
      <color rgb="FF00FFCC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36</xdr:row>
      <xdr:rowOff>9451</xdr:rowOff>
    </xdr:from>
    <xdr:to>
      <xdr:col>1</xdr:col>
      <xdr:colOff>702675</xdr:colOff>
      <xdr:row>39</xdr:row>
      <xdr:rowOff>15638</xdr:rowOff>
    </xdr:to>
    <xdr:grpSp>
      <xdr:nvGrpSpPr>
        <xdr:cNvPr id="10" name="1 Grupo"/>
        <xdr:cNvGrpSpPr/>
      </xdr:nvGrpSpPr>
      <xdr:grpSpPr>
        <a:xfrm>
          <a:off x="276225" y="6884076"/>
          <a:ext cx="4200428" cy="529889"/>
          <a:chOff x="4418135" y="30783141"/>
          <a:chExt cx="1597269" cy="568697"/>
        </a:xfrm>
      </xdr:grpSpPr>
      <xdr:sp macro="" textlink="">
        <xdr:nvSpPr>
          <xdr:cNvPr id="11" name="2 Rectángulo"/>
          <xdr:cNvSpPr/>
        </xdr:nvSpPr>
        <xdr:spPr>
          <a:xfrm>
            <a:off x="4612153" y="30783141"/>
            <a:ext cx="934973" cy="568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1100" b="1">
                <a:effectLst/>
                <a:latin typeface="+mn-lt"/>
                <a:ea typeface="+mn-ea"/>
                <a:cs typeface="+mn-cs"/>
              </a:rPr>
              <a:t>C. JOSE ANTONIO OLIVARES MORALES 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MUNICIPAL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2" name="3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323850</xdr:colOff>
      <xdr:row>41</xdr:row>
      <xdr:rowOff>9560</xdr:rowOff>
    </xdr:from>
    <xdr:to>
      <xdr:col>1</xdr:col>
      <xdr:colOff>757626</xdr:colOff>
      <xdr:row>44</xdr:row>
      <xdr:rowOff>26061</xdr:rowOff>
    </xdr:to>
    <xdr:grpSp>
      <xdr:nvGrpSpPr>
        <xdr:cNvPr id="13" name="4 Grupo"/>
        <xdr:cNvGrpSpPr/>
      </xdr:nvGrpSpPr>
      <xdr:grpSpPr>
        <a:xfrm>
          <a:off x="323850" y="7773647"/>
          <a:ext cx="4207754" cy="490327"/>
          <a:chOff x="4418135" y="30783171"/>
          <a:chExt cx="1597269" cy="565749"/>
        </a:xfrm>
      </xdr:grpSpPr>
      <xdr:sp macro="" textlink="">
        <xdr:nvSpPr>
          <xdr:cNvPr id="14" name="5 Rectángulo"/>
          <xdr:cNvSpPr/>
        </xdr:nvSpPr>
        <xdr:spPr>
          <a:xfrm>
            <a:off x="4877399" y="30783171"/>
            <a:ext cx="649442" cy="565749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PABLO ABEL MARTINEZ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SÍNDICO 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15" name="6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211658</xdr:colOff>
      <xdr:row>36</xdr:row>
      <xdr:rowOff>28609</xdr:rowOff>
    </xdr:from>
    <xdr:to>
      <xdr:col>3</xdr:col>
      <xdr:colOff>1226038</xdr:colOff>
      <xdr:row>38</xdr:row>
      <xdr:rowOff>178114</xdr:rowOff>
    </xdr:to>
    <xdr:grpSp>
      <xdr:nvGrpSpPr>
        <xdr:cNvPr id="16" name="7 Grupo"/>
        <xdr:cNvGrpSpPr/>
      </xdr:nvGrpSpPr>
      <xdr:grpSpPr>
        <a:xfrm>
          <a:off x="6529331" y="6903234"/>
          <a:ext cx="2294540" cy="490327"/>
          <a:chOff x="4333158" y="30783141"/>
          <a:chExt cx="1737925" cy="522739"/>
        </a:xfrm>
      </xdr:grpSpPr>
      <xdr:sp macro="" textlink="">
        <xdr:nvSpPr>
          <xdr:cNvPr id="17" name="8 Rectángulo"/>
          <xdr:cNvSpPr/>
        </xdr:nvSpPr>
        <xdr:spPr>
          <a:xfrm>
            <a:off x="4333158" y="30783141"/>
            <a:ext cx="1737925" cy="522739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 LEOBARDO OYARVIDE AGUILAR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TESORERO MUNICIPAL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18" name="9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2421636</xdr:colOff>
      <xdr:row>40</xdr:row>
      <xdr:rowOff>171470</xdr:rowOff>
    </xdr:from>
    <xdr:to>
      <xdr:col>3</xdr:col>
      <xdr:colOff>1482161</xdr:colOff>
      <xdr:row>44</xdr:row>
      <xdr:rowOff>5091</xdr:rowOff>
    </xdr:to>
    <xdr:grpSp>
      <xdr:nvGrpSpPr>
        <xdr:cNvPr id="19" name="10 Grupo"/>
        <xdr:cNvGrpSpPr/>
      </xdr:nvGrpSpPr>
      <xdr:grpSpPr>
        <a:xfrm>
          <a:off x="6195614" y="7752677"/>
          <a:ext cx="2884380" cy="490327"/>
          <a:chOff x="4147872" y="30783141"/>
          <a:chExt cx="2108491" cy="533490"/>
        </a:xfrm>
      </xdr:grpSpPr>
      <xdr:sp macro="" textlink="">
        <xdr:nvSpPr>
          <xdr:cNvPr id="20" name="11 Rectángulo"/>
          <xdr:cNvSpPr/>
        </xdr:nvSpPr>
        <xdr:spPr>
          <a:xfrm>
            <a:off x="4147872" y="30783141"/>
            <a:ext cx="2108491" cy="533490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MARIA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GUADALUPE MARTINEZ ESPINOZA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CONTRALOR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1" name="12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47"/>
  <sheetViews>
    <sheetView showGridLines="0" tabSelected="1" zoomScaleNormal="100" workbookViewId="0">
      <selection activeCell="A5" sqref="A5"/>
    </sheetView>
  </sheetViews>
  <sheetFormatPr baseColWidth="10" defaultRowHeight="12.45" x14ac:dyDescent="0.2"/>
  <cols>
    <col min="1" max="1" width="56.75" style="2" bestFit="1" customWidth="1"/>
    <col min="2" max="2" width="38.25" style="2" bestFit="1" customWidth="1"/>
    <col min="3" max="3" width="19.25" style="2" bestFit="1" customWidth="1"/>
    <col min="4" max="4" width="24.125" style="19" customWidth="1"/>
    <col min="5" max="5" width="13" style="2" customWidth="1"/>
    <col min="6" max="254" width="11.375" style="2"/>
    <col min="255" max="257" width="23.25" style="2" customWidth="1"/>
    <col min="258" max="258" width="19.375" style="2" customWidth="1"/>
    <col min="259" max="259" width="17.375" style="2" customWidth="1"/>
    <col min="260" max="260" width="28.375" style="2" bestFit="1" customWidth="1"/>
    <col min="261" max="261" width="26.625" style="2" customWidth="1"/>
    <col min="262" max="510" width="11.375" style="2"/>
    <col min="511" max="513" width="23.25" style="2" customWidth="1"/>
    <col min="514" max="514" width="19.375" style="2" customWidth="1"/>
    <col min="515" max="515" width="17.375" style="2" customWidth="1"/>
    <col min="516" max="516" width="28.375" style="2" bestFit="1" customWidth="1"/>
    <col min="517" max="517" width="26.625" style="2" customWidth="1"/>
    <col min="518" max="766" width="11.375" style="2"/>
    <col min="767" max="769" width="23.25" style="2" customWidth="1"/>
    <col min="770" max="770" width="19.375" style="2" customWidth="1"/>
    <col min="771" max="771" width="17.375" style="2" customWidth="1"/>
    <col min="772" max="772" width="28.375" style="2" bestFit="1" customWidth="1"/>
    <col min="773" max="773" width="26.625" style="2" customWidth="1"/>
    <col min="774" max="1022" width="11.375" style="2"/>
    <col min="1023" max="1025" width="23.25" style="2" customWidth="1"/>
    <col min="1026" max="1026" width="19.375" style="2" customWidth="1"/>
    <col min="1027" max="1027" width="17.375" style="2" customWidth="1"/>
    <col min="1028" max="1028" width="28.375" style="2" bestFit="1" customWidth="1"/>
    <col min="1029" max="1029" width="26.625" style="2" customWidth="1"/>
    <col min="1030" max="1278" width="11.375" style="2"/>
    <col min="1279" max="1281" width="23.25" style="2" customWidth="1"/>
    <col min="1282" max="1282" width="19.375" style="2" customWidth="1"/>
    <col min="1283" max="1283" width="17.375" style="2" customWidth="1"/>
    <col min="1284" max="1284" width="28.375" style="2" bestFit="1" customWidth="1"/>
    <col min="1285" max="1285" width="26.625" style="2" customWidth="1"/>
    <col min="1286" max="1534" width="11.375" style="2"/>
    <col min="1535" max="1537" width="23.25" style="2" customWidth="1"/>
    <col min="1538" max="1538" width="19.375" style="2" customWidth="1"/>
    <col min="1539" max="1539" width="17.375" style="2" customWidth="1"/>
    <col min="1540" max="1540" width="28.375" style="2" bestFit="1" customWidth="1"/>
    <col min="1541" max="1541" width="26.625" style="2" customWidth="1"/>
    <col min="1542" max="1790" width="11.375" style="2"/>
    <col min="1791" max="1793" width="23.25" style="2" customWidth="1"/>
    <col min="1794" max="1794" width="19.375" style="2" customWidth="1"/>
    <col min="1795" max="1795" width="17.375" style="2" customWidth="1"/>
    <col min="1796" max="1796" width="28.375" style="2" bestFit="1" customWidth="1"/>
    <col min="1797" max="1797" width="26.625" style="2" customWidth="1"/>
    <col min="1798" max="2046" width="11.375" style="2"/>
    <col min="2047" max="2049" width="23.25" style="2" customWidth="1"/>
    <col min="2050" max="2050" width="19.375" style="2" customWidth="1"/>
    <col min="2051" max="2051" width="17.375" style="2" customWidth="1"/>
    <col min="2052" max="2052" width="28.375" style="2" bestFit="1" customWidth="1"/>
    <col min="2053" max="2053" width="26.625" style="2" customWidth="1"/>
    <col min="2054" max="2302" width="11.375" style="2"/>
    <col min="2303" max="2305" width="23.25" style="2" customWidth="1"/>
    <col min="2306" max="2306" width="19.375" style="2" customWidth="1"/>
    <col min="2307" max="2307" width="17.375" style="2" customWidth="1"/>
    <col min="2308" max="2308" width="28.375" style="2" bestFit="1" customWidth="1"/>
    <col min="2309" max="2309" width="26.625" style="2" customWidth="1"/>
    <col min="2310" max="2558" width="11.375" style="2"/>
    <col min="2559" max="2561" width="23.25" style="2" customWidth="1"/>
    <col min="2562" max="2562" width="19.375" style="2" customWidth="1"/>
    <col min="2563" max="2563" width="17.375" style="2" customWidth="1"/>
    <col min="2564" max="2564" width="28.375" style="2" bestFit="1" customWidth="1"/>
    <col min="2565" max="2565" width="26.625" style="2" customWidth="1"/>
    <col min="2566" max="2814" width="11.375" style="2"/>
    <col min="2815" max="2817" width="23.25" style="2" customWidth="1"/>
    <col min="2818" max="2818" width="19.375" style="2" customWidth="1"/>
    <col min="2819" max="2819" width="17.375" style="2" customWidth="1"/>
    <col min="2820" max="2820" width="28.375" style="2" bestFit="1" customWidth="1"/>
    <col min="2821" max="2821" width="26.625" style="2" customWidth="1"/>
    <col min="2822" max="3070" width="11.375" style="2"/>
    <col min="3071" max="3073" width="23.25" style="2" customWidth="1"/>
    <col min="3074" max="3074" width="19.375" style="2" customWidth="1"/>
    <col min="3075" max="3075" width="17.375" style="2" customWidth="1"/>
    <col min="3076" max="3076" width="28.375" style="2" bestFit="1" customWidth="1"/>
    <col min="3077" max="3077" width="26.625" style="2" customWidth="1"/>
    <col min="3078" max="3326" width="11.375" style="2"/>
    <col min="3327" max="3329" width="23.25" style="2" customWidth="1"/>
    <col min="3330" max="3330" width="19.375" style="2" customWidth="1"/>
    <col min="3331" max="3331" width="17.375" style="2" customWidth="1"/>
    <col min="3332" max="3332" width="28.375" style="2" bestFit="1" customWidth="1"/>
    <col min="3333" max="3333" width="26.625" style="2" customWidth="1"/>
    <col min="3334" max="3582" width="11.375" style="2"/>
    <col min="3583" max="3585" width="23.25" style="2" customWidth="1"/>
    <col min="3586" max="3586" width="19.375" style="2" customWidth="1"/>
    <col min="3587" max="3587" width="17.375" style="2" customWidth="1"/>
    <col min="3588" max="3588" width="28.375" style="2" bestFit="1" customWidth="1"/>
    <col min="3589" max="3589" width="26.625" style="2" customWidth="1"/>
    <col min="3590" max="3838" width="11.375" style="2"/>
    <col min="3839" max="3841" width="23.25" style="2" customWidth="1"/>
    <col min="3842" max="3842" width="19.375" style="2" customWidth="1"/>
    <col min="3843" max="3843" width="17.375" style="2" customWidth="1"/>
    <col min="3844" max="3844" width="28.375" style="2" bestFit="1" customWidth="1"/>
    <col min="3845" max="3845" width="26.625" style="2" customWidth="1"/>
    <col min="3846" max="4094" width="11.375" style="2"/>
    <col min="4095" max="4097" width="23.25" style="2" customWidth="1"/>
    <col min="4098" max="4098" width="19.375" style="2" customWidth="1"/>
    <col min="4099" max="4099" width="17.375" style="2" customWidth="1"/>
    <col min="4100" max="4100" width="28.375" style="2" bestFit="1" customWidth="1"/>
    <col min="4101" max="4101" width="26.625" style="2" customWidth="1"/>
    <col min="4102" max="4350" width="11.375" style="2"/>
    <col min="4351" max="4353" width="23.25" style="2" customWidth="1"/>
    <col min="4354" max="4354" width="19.375" style="2" customWidth="1"/>
    <col min="4355" max="4355" width="17.375" style="2" customWidth="1"/>
    <col min="4356" max="4356" width="28.375" style="2" bestFit="1" customWidth="1"/>
    <col min="4357" max="4357" width="26.625" style="2" customWidth="1"/>
    <col min="4358" max="4606" width="11.375" style="2"/>
    <col min="4607" max="4609" width="23.25" style="2" customWidth="1"/>
    <col min="4610" max="4610" width="19.375" style="2" customWidth="1"/>
    <col min="4611" max="4611" width="17.375" style="2" customWidth="1"/>
    <col min="4612" max="4612" width="28.375" style="2" bestFit="1" customWidth="1"/>
    <col min="4613" max="4613" width="26.625" style="2" customWidth="1"/>
    <col min="4614" max="4862" width="11.375" style="2"/>
    <col min="4863" max="4865" width="23.25" style="2" customWidth="1"/>
    <col min="4866" max="4866" width="19.375" style="2" customWidth="1"/>
    <col min="4867" max="4867" width="17.375" style="2" customWidth="1"/>
    <col min="4868" max="4868" width="28.375" style="2" bestFit="1" customWidth="1"/>
    <col min="4869" max="4869" width="26.625" style="2" customWidth="1"/>
    <col min="4870" max="5118" width="11.375" style="2"/>
    <col min="5119" max="5121" width="23.25" style="2" customWidth="1"/>
    <col min="5122" max="5122" width="19.375" style="2" customWidth="1"/>
    <col min="5123" max="5123" width="17.375" style="2" customWidth="1"/>
    <col min="5124" max="5124" width="28.375" style="2" bestFit="1" customWidth="1"/>
    <col min="5125" max="5125" width="26.625" style="2" customWidth="1"/>
    <col min="5126" max="5374" width="11.375" style="2"/>
    <col min="5375" max="5377" width="23.25" style="2" customWidth="1"/>
    <col min="5378" max="5378" width="19.375" style="2" customWidth="1"/>
    <col min="5379" max="5379" width="17.375" style="2" customWidth="1"/>
    <col min="5380" max="5380" width="28.375" style="2" bestFit="1" customWidth="1"/>
    <col min="5381" max="5381" width="26.625" style="2" customWidth="1"/>
    <col min="5382" max="5630" width="11.375" style="2"/>
    <col min="5631" max="5633" width="23.25" style="2" customWidth="1"/>
    <col min="5634" max="5634" width="19.375" style="2" customWidth="1"/>
    <col min="5635" max="5635" width="17.375" style="2" customWidth="1"/>
    <col min="5636" max="5636" width="28.375" style="2" bestFit="1" customWidth="1"/>
    <col min="5637" max="5637" width="26.625" style="2" customWidth="1"/>
    <col min="5638" max="5886" width="11.375" style="2"/>
    <col min="5887" max="5889" width="23.25" style="2" customWidth="1"/>
    <col min="5890" max="5890" width="19.375" style="2" customWidth="1"/>
    <col min="5891" max="5891" width="17.375" style="2" customWidth="1"/>
    <col min="5892" max="5892" width="28.375" style="2" bestFit="1" customWidth="1"/>
    <col min="5893" max="5893" width="26.625" style="2" customWidth="1"/>
    <col min="5894" max="6142" width="11.375" style="2"/>
    <col min="6143" max="6145" width="23.25" style="2" customWidth="1"/>
    <col min="6146" max="6146" width="19.375" style="2" customWidth="1"/>
    <col min="6147" max="6147" width="17.375" style="2" customWidth="1"/>
    <col min="6148" max="6148" width="28.375" style="2" bestFit="1" customWidth="1"/>
    <col min="6149" max="6149" width="26.625" style="2" customWidth="1"/>
    <col min="6150" max="6398" width="11.375" style="2"/>
    <col min="6399" max="6401" width="23.25" style="2" customWidth="1"/>
    <col min="6402" max="6402" width="19.375" style="2" customWidth="1"/>
    <col min="6403" max="6403" width="17.375" style="2" customWidth="1"/>
    <col min="6404" max="6404" width="28.375" style="2" bestFit="1" customWidth="1"/>
    <col min="6405" max="6405" width="26.625" style="2" customWidth="1"/>
    <col min="6406" max="6654" width="11.375" style="2"/>
    <col min="6655" max="6657" width="23.25" style="2" customWidth="1"/>
    <col min="6658" max="6658" width="19.375" style="2" customWidth="1"/>
    <col min="6659" max="6659" width="17.375" style="2" customWidth="1"/>
    <col min="6660" max="6660" width="28.375" style="2" bestFit="1" customWidth="1"/>
    <col min="6661" max="6661" width="26.625" style="2" customWidth="1"/>
    <col min="6662" max="6910" width="11.375" style="2"/>
    <col min="6911" max="6913" width="23.25" style="2" customWidth="1"/>
    <col min="6914" max="6914" width="19.375" style="2" customWidth="1"/>
    <col min="6915" max="6915" width="17.375" style="2" customWidth="1"/>
    <col min="6916" max="6916" width="28.375" style="2" bestFit="1" customWidth="1"/>
    <col min="6917" max="6917" width="26.625" style="2" customWidth="1"/>
    <col min="6918" max="7166" width="11.375" style="2"/>
    <col min="7167" max="7169" width="23.25" style="2" customWidth="1"/>
    <col min="7170" max="7170" width="19.375" style="2" customWidth="1"/>
    <col min="7171" max="7171" width="17.375" style="2" customWidth="1"/>
    <col min="7172" max="7172" width="28.375" style="2" bestFit="1" customWidth="1"/>
    <col min="7173" max="7173" width="26.625" style="2" customWidth="1"/>
    <col min="7174" max="7422" width="11.375" style="2"/>
    <col min="7423" max="7425" width="23.25" style="2" customWidth="1"/>
    <col min="7426" max="7426" width="19.375" style="2" customWidth="1"/>
    <col min="7427" max="7427" width="17.375" style="2" customWidth="1"/>
    <col min="7428" max="7428" width="28.375" style="2" bestFit="1" customWidth="1"/>
    <col min="7429" max="7429" width="26.625" style="2" customWidth="1"/>
    <col min="7430" max="7678" width="11.375" style="2"/>
    <col min="7679" max="7681" width="23.25" style="2" customWidth="1"/>
    <col min="7682" max="7682" width="19.375" style="2" customWidth="1"/>
    <col min="7683" max="7683" width="17.375" style="2" customWidth="1"/>
    <col min="7684" max="7684" width="28.375" style="2" bestFit="1" customWidth="1"/>
    <col min="7685" max="7685" width="26.625" style="2" customWidth="1"/>
    <col min="7686" max="7934" width="11.375" style="2"/>
    <col min="7935" max="7937" width="23.25" style="2" customWidth="1"/>
    <col min="7938" max="7938" width="19.375" style="2" customWidth="1"/>
    <col min="7939" max="7939" width="17.375" style="2" customWidth="1"/>
    <col min="7940" max="7940" width="28.375" style="2" bestFit="1" customWidth="1"/>
    <col min="7941" max="7941" width="26.625" style="2" customWidth="1"/>
    <col min="7942" max="8190" width="11.375" style="2"/>
    <col min="8191" max="8193" width="23.25" style="2" customWidth="1"/>
    <col min="8194" max="8194" width="19.375" style="2" customWidth="1"/>
    <col min="8195" max="8195" width="17.375" style="2" customWidth="1"/>
    <col min="8196" max="8196" width="28.375" style="2" bestFit="1" customWidth="1"/>
    <col min="8197" max="8197" width="26.625" style="2" customWidth="1"/>
    <col min="8198" max="8446" width="11.375" style="2"/>
    <col min="8447" max="8449" width="23.25" style="2" customWidth="1"/>
    <col min="8450" max="8450" width="19.375" style="2" customWidth="1"/>
    <col min="8451" max="8451" width="17.375" style="2" customWidth="1"/>
    <col min="8452" max="8452" width="28.375" style="2" bestFit="1" customWidth="1"/>
    <col min="8453" max="8453" width="26.625" style="2" customWidth="1"/>
    <col min="8454" max="8702" width="11.375" style="2"/>
    <col min="8703" max="8705" width="23.25" style="2" customWidth="1"/>
    <col min="8706" max="8706" width="19.375" style="2" customWidth="1"/>
    <col min="8707" max="8707" width="17.375" style="2" customWidth="1"/>
    <col min="8708" max="8708" width="28.375" style="2" bestFit="1" customWidth="1"/>
    <col min="8709" max="8709" width="26.625" style="2" customWidth="1"/>
    <col min="8710" max="8958" width="11.375" style="2"/>
    <col min="8959" max="8961" width="23.25" style="2" customWidth="1"/>
    <col min="8962" max="8962" width="19.375" style="2" customWidth="1"/>
    <col min="8963" max="8963" width="17.375" style="2" customWidth="1"/>
    <col min="8964" max="8964" width="28.375" style="2" bestFit="1" customWidth="1"/>
    <col min="8965" max="8965" width="26.625" style="2" customWidth="1"/>
    <col min="8966" max="9214" width="11.375" style="2"/>
    <col min="9215" max="9217" width="23.25" style="2" customWidth="1"/>
    <col min="9218" max="9218" width="19.375" style="2" customWidth="1"/>
    <col min="9219" max="9219" width="17.375" style="2" customWidth="1"/>
    <col min="9220" max="9220" width="28.375" style="2" bestFit="1" customWidth="1"/>
    <col min="9221" max="9221" width="26.625" style="2" customWidth="1"/>
    <col min="9222" max="9470" width="11.375" style="2"/>
    <col min="9471" max="9473" width="23.25" style="2" customWidth="1"/>
    <col min="9474" max="9474" width="19.375" style="2" customWidth="1"/>
    <col min="9475" max="9475" width="17.375" style="2" customWidth="1"/>
    <col min="9476" max="9476" width="28.375" style="2" bestFit="1" customWidth="1"/>
    <col min="9477" max="9477" width="26.625" style="2" customWidth="1"/>
    <col min="9478" max="9726" width="11.375" style="2"/>
    <col min="9727" max="9729" width="23.25" style="2" customWidth="1"/>
    <col min="9730" max="9730" width="19.375" style="2" customWidth="1"/>
    <col min="9731" max="9731" width="17.375" style="2" customWidth="1"/>
    <col min="9732" max="9732" width="28.375" style="2" bestFit="1" customWidth="1"/>
    <col min="9733" max="9733" width="26.625" style="2" customWidth="1"/>
    <col min="9734" max="9982" width="11.375" style="2"/>
    <col min="9983" max="9985" width="23.25" style="2" customWidth="1"/>
    <col min="9986" max="9986" width="19.375" style="2" customWidth="1"/>
    <col min="9987" max="9987" width="17.375" style="2" customWidth="1"/>
    <col min="9988" max="9988" width="28.375" style="2" bestFit="1" customWidth="1"/>
    <col min="9989" max="9989" width="26.625" style="2" customWidth="1"/>
    <col min="9990" max="10238" width="11.375" style="2"/>
    <col min="10239" max="10241" width="23.25" style="2" customWidth="1"/>
    <col min="10242" max="10242" width="19.375" style="2" customWidth="1"/>
    <col min="10243" max="10243" width="17.375" style="2" customWidth="1"/>
    <col min="10244" max="10244" width="28.375" style="2" bestFit="1" customWidth="1"/>
    <col min="10245" max="10245" width="26.625" style="2" customWidth="1"/>
    <col min="10246" max="10494" width="11.375" style="2"/>
    <col min="10495" max="10497" width="23.25" style="2" customWidth="1"/>
    <col min="10498" max="10498" width="19.375" style="2" customWidth="1"/>
    <col min="10499" max="10499" width="17.375" style="2" customWidth="1"/>
    <col min="10500" max="10500" width="28.375" style="2" bestFit="1" customWidth="1"/>
    <col min="10501" max="10501" width="26.625" style="2" customWidth="1"/>
    <col min="10502" max="10750" width="11.375" style="2"/>
    <col min="10751" max="10753" width="23.25" style="2" customWidth="1"/>
    <col min="10754" max="10754" width="19.375" style="2" customWidth="1"/>
    <col min="10755" max="10755" width="17.375" style="2" customWidth="1"/>
    <col min="10756" max="10756" width="28.375" style="2" bestFit="1" customWidth="1"/>
    <col min="10757" max="10757" width="26.625" style="2" customWidth="1"/>
    <col min="10758" max="11006" width="11.375" style="2"/>
    <col min="11007" max="11009" width="23.25" style="2" customWidth="1"/>
    <col min="11010" max="11010" width="19.375" style="2" customWidth="1"/>
    <col min="11011" max="11011" width="17.375" style="2" customWidth="1"/>
    <col min="11012" max="11012" width="28.375" style="2" bestFit="1" customWidth="1"/>
    <col min="11013" max="11013" width="26.625" style="2" customWidth="1"/>
    <col min="11014" max="11262" width="11.375" style="2"/>
    <col min="11263" max="11265" width="23.25" style="2" customWidth="1"/>
    <col min="11266" max="11266" width="19.375" style="2" customWidth="1"/>
    <col min="11267" max="11267" width="17.375" style="2" customWidth="1"/>
    <col min="11268" max="11268" width="28.375" style="2" bestFit="1" customWidth="1"/>
    <col min="11269" max="11269" width="26.625" style="2" customWidth="1"/>
    <col min="11270" max="11518" width="11.375" style="2"/>
    <col min="11519" max="11521" width="23.25" style="2" customWidth="1"/>
    <col min="11522" max="11522" width="19.375" style="2" customWidth="1"/>
    <col min="11523" max="11523" width="17.375" style="2" customWidth="1"/>
    <col min="11524" max="11524" width="28.375" style="2" bestFit="1" customWidth="1"/>
    <col min="11525" max="11525" width="26.625" style="2" customWidth="1"/>
    <col min="11526" max="11774" width="11.375" style="2"/>
    <col min="11775" max="11777" width="23.25" style="2" customWidth="1"/>
    <col min="11778" max="11778" width="19.375" style="2" customWidth="1"/>
    <col min="11779" max="11779" width="17.375" style="2" customWidth="1"/>
    <col min="11780" max="11780" width="28.375" style="2" bestFit="1" customWidth="1"/>
    <col min="11781" max="11781" width="26.625" style="2" customWidth="1"/>
    <col min="11782" max="12030" width="11.375" style="2"/>
    <col min="12031" max="12033" width="23.25" style="2" customWidth="1"/>
    <col min="12034" max="12034" width="19.375" style="2" customWidth="1"/>
    <col min="12035" max="12035" width="17.375" style="2" customWidth="1"/>
    <col min="12036" max="12036" width="28.375" style="2" bestFit="1" customWidth="1"/>
    <col min="12037" max="12037" width="26.625" style="2" customWidth="1"/>
    <col min="12038" max="12286" width="11.375" style="2"/>
    <col min="12287" max="12289" width="23.25" style="2" customWidth="1"/>
    <col min="12290" max="12290" width="19.375" style="2" customWidth="1"/>
    <col min="12291" max="12291" width="17.375" style="2" customWidth="1"/>
    <col min="12292" max="12292" width="28.375" style="2" bestFit="1" customWidth="1"/>
    <col min="12293" max="12293" width="26.625" style="2" customWidth="1"/>
    <col min="12294" max="12542" width="11.375" style="2"/>
    <col min="12543" max="12545" width="23.25" style="2" customWidth="1"/>
    <col min="12546" max="12546" width="19.375" style="2" customWidth="1"/>
    <col min="12547" max="12547" width="17.375" style="2" customWidth="1"/>
    <col min="12548" max="12548" width="28.375" style="2" bestFit="1" customWidth="1"/>
    <col min="12549" max="12549" width="26.625" style="2" customWidth="1"/>
    <col min="12550" max="12798" width="11.375" style="2"/>
    <col min="12799" max="12801" width="23.25" style="2" customWidth="1"/>
    <col min="12802" max="12802" width="19.375" style="2" customWidth="1"/>
    <col min="12803" max="12803" width="17.375" style="2" customWidth="1"/>
    <col min="12804" max="12804" width="28.375" style="2" bestFit="1" customWidth="1"/>
    <col min="12805" max="12805" width="26.625" style="2" customWidth="1"/>
    <col min="12806" max="13054" width="11.375" style="2"/>
    <col min="13055" max="13057" width="23.25" style="2" customWidth="1"/>
    <col min="13058" max="13058" width="19.375" style="2" customWidth="1"/>
    <col min="13059" max="13059" width="17.375" style="2" customWidth="1"/>
    <col min="13060" max="13060" width="28.375" style="2" bestFit="1" customWidth="1"/>
    <col min="13061" max="13061" width="26.625" style="2" customWidth="1"/>
    <col min="13062" max="13310" width="11.375" style="2"/>
    <col min="13311" max="13313" width="23.25" style="2" customWidth="1"/>
    <col min="13314" max="13314" width="19.375" style="2" customWidth="1"/>
    <col min="13315" max="13315" width="17.375" style="2" customWidth="1"/>
    <col min="13316" max="13316" width="28.375" style="2" bestFit="1" customWidth="1"/>
    <col min="13317" max="13317" width="26.625" style="2" customWidth="1"/>
    <col min="13318" max="13566" width="11.375" style="2"/>
    <col min="13567" max="13569" width="23.25" style="2" customWidth="1"/>
    <col min="13570" max="13570" width="19.375" style="2" customWidth="1"/>
    <col min="13571" max="13571" width="17.375" style="2" customWidth="1"/>
    <col min="13572" max="13572" width="28.375" style="2" bestFit="1" customWidth="1"/>
    <col min="13573" max="13573" width="26.625" style="2" customWidth="1"/>
    <col min="13574" max="13822" width="11.375" style="2"/>
    <col min="13823" max="13825" width="23.25" style="2" customWidth="1"/>
    <col min="13826" max="13826" width="19.375" style="2" customWidth="1"/>
    <col min="13827" max="13827" width="17.375" style="2" customWidth="1"/>
    <col min="13828" max="13828" width="28.375" style="2" bestFit="1" customWidth="1"/>
    <col min="13829" max="13829" width="26.625" style="2" customWidth="1"/>
    <col min="13830" max="14078" width="11.375" style="2"/>
    <col min="14079" max="14081" width="23.25" style="2" customWidth="1"/>
    <col min="14082" max="14082" width="19.375" style="2" customWidth="1"/>
    <col min="14083" max="14083" width="17.375" style="2" customWidth="1"/>
    <col min="14084" max="14084" width="28.375" style="2" bestFit="1" customWidth="1"/>
    <col min="14085" max="14085" width="26.625" style="2" customWidth="1"/>
    <col min="14086" max="14334" width="11.375" style="2"/>
    <col min="14335" max="14337" width="23.25" style="2" customWidth="1"/>
    <col min="14338" max="14338" width="19.375" style="2" customWidth="1"/>
    <col min="14339" max="14339" width="17.375" style="2" customWidth="1"/>
    <col min="14340" max="14340" width="28.375" style="2" bestFit="1" customWidth="1"/>
    <col min="14341" max="14341" width="26.625" style="2" customWidth="1"/>
    <col min="14342" max="14590" width="11.375" style="2"/>
    <col min="14591" max="14593" width="23.25" style="2" customWidth="1"/>
    <col min="14594" max="14594" width="19.375" style="2" customWidth="1"/>
    <col min="14595" max="14595" width="17.375" style="2" customWidth="1"/>
    <col min="14596" max="14596" width="28.375" style="2" bestFit="1" customWidth="1"/>
    <col min="14597" max="14597" width="26.625" style="2" customWidth="1"/>
    <col min="14598" max="14846" width="11.375" style="2"/>
    <col min="14847" max="14849" width="23.25" style="2" customWidth="1"/>
    <col min="14850" max="14850" width="19.375" style="2" customWidth="1"/>
    <col min="14851" max="14851" width="17.375" style="2" customWidth="1"/>
    <col min="14852" max="14852" width="28.375" style="2" bestFit="1" customWidth="1"/>
    <col min="14853" max="14853" width="26.625" style="2" customWidth="1"/>
    <col min="14854" max="15102" width="11.375" style="2"/>
    <col min="15103" max="15105" width="23.25" style="2" customWidth="1"/>
    <col min="15106" max="15106" width="19.375" style="2" customWidth="1"/>
    <col min="15107" max="15107" width="17.375" style="2" customWidth="1"/>
    <col min="15108" max="15108" width="28.375" style="2" bestFit="1" customWidth="1"/>
    <col min="15109" max="15109" width="26.625" style="2" customWidth="1"/>
    <col min="15110" max="15358" width="11.375" style="2"/>
    <col min="15359" max="15361" width="23.25" style="2" customWidth="1"/>
    <col min="15362" max="15362" width="19.375" style="2" customWidth="1"/>
    <col min="15363" max="15363" width="17.375" style="2" customWidth="1"/>
    <col min="15364" max="15364" width="28.375" style="2" bestFit="1" customWidth="1"/>
    <col min="15365" max="15365" width="26.625" style="2" customWidth="1"/>
    <col min="15366" max="15614" width="11.375" style="2"/>
    <col min="15615" max="15617" width="23.25" style="2" customWidth="1"/>
    <col min="15618" max="15618" width="19.375" style="2" customWidth="1"/>
    <col min="15619" max="15619" width="17.375" style="2" customWidth="1"/>
    <col min="15620" max="15620" width="28.375" style="2" bestFit="1" customWidth="1"/>
    <col min="15621" max="15621" width="26.625" style="2" customWidth="1"/>
    <col min="15622" max="15870" width="11.375" style="2"/>
    <col min="15871" max="15873" width="23.25" style="2" customWidth="1"/>
    <col min="15874" max="15874" width="19.375" style="2" customWidth="1"/>
    <col min="15875" max="15875" width="17.375" style="2" customWidth="1"/>
    <col min="15876" max="15876" width="28.375" style="2" bestFit="1" customWidth="1"/>
    <col min="15877" max="15877" width="26.625" style="2" customWidth="1"/>
    <col min="15878" max="16126" width="11.375" style="2"/>
    <col min="16127" max="16129" width="23.25" style="2" customWidth="1"/>
    <col min="16130" max="16130" width="19.375" style="2" customWidth="1"/>
    <col min="16131" max="16131" width="17.375" style="2" customWidth="1"/>
    <col min="16132" max="16132" width="28.375" style="2" bestFit="1" customWidth="1"/>
    <col min="16133" max="16133" width="26.625" style="2" customWidth="1"/>
    <col min="16134" max="16384" width="11.375" style="2"/>
  </cols>
  <sheetData>
    <row r="1" spans="1:6" ht="15.05" x14ac:dyDescent="0.25">
      <c r="D1" s="18" t="s">
        <v>5</v>
      </c>
    </row>
    <row r="2" spans="1:6" ht="15.05" x14ac:dyDescent="0.25">
      <c r="D2" s="18"/>
    </row>
    <row r="3" spans="1:6" ht="17.7" x14ac:dyDescent="0.3">
      <c r="A3" s="29" t="s">
        <v>6</v>
      </c>
      <c r="B3" s="29"/>
      <c r="C3" s="29"/>
      <c r="D3" s="29"/>
      <c r="E3" s="4"/>
    </row>
    <row r="4" spans="1:6" ht="17.7" x14ac:dyDescent="0.3">
      <c r="A4" s="3"/>
      <c r="B4" s="3"/>
      <c r="C4" s="3"/>
      <c r="D4" s="18"/>
      <c r="E4" s="4"/>
    </row>
    <row r="5" spans="1:6" ht="17.7" x14ac:dyDescent="0.3">
      <c r="A5" s="12" t="s">
        <v>17</v>
      </c>
      <c r="B5" s="3"/>
      <c r="C5" s="3"/>
      <c r="D5" s="18"/>
      <c r="E5" s="4"/>
    </row>
    <row r="6" spans="1:6" ht="15.05" x14ac:dyDescent="0.25">
      <c r="A6" s="30"/>
      <c r="B6" s="30"/>
      <c r="C6" s="30"/>
      <c r="D6" s="30"/>
      <c r="E6" s="5"/>
      <c r="F6" s="5"/>
    </row>
    <row r="8" spans="1:6" ht="16.55" customHeight="1" x14ac:dyDescent="0.25">
      <c r="A8" s="31" t="s">
        <v>0</v>
      </c>
      <c r="B8" s="32" t="s">
        <v>1</v>
      </c>
      <c r="C8" s="32"/>
      <c r="D8" s="27" t="s">
        <v>7</v>
      </c>
    </row>
    <row r="9" spans="1:6" ht="26.2" customHeight="1" x14ac:dyDescent="0.2">
      <c r="A9" s="31"/>
      <c r="B9" s="13" t="s">
        <v>2</v>
      </c>
      <c r="C9" s="14" t="s">
        <v>3</v>
      </c>
      <c r="D9" s="28"/>
    </row>
    <row r="10" spans="1:6" ht="9" customHeight="1" x14ac:dyDescent="0.2"/>
    <row r="11" spans="1:6" ht="15.05" customHeight="1" x14ac:dyDescent="0.25">
      <c r="A11" s="16" t="s">
        <v>9</v>
      </c>
      <c r="B11" s="17" t="s">
        <v>18</v>
      </c>
      <c r="C11" s="16">
        <v>1034674425</v>
      </c>
      <c r="D11" s="20">
        <v>-12232.57</v>
      </c>
    </row>
    <row r="12" spans="1:6" ht="15.05" customHeight="1" x14ac:dyDescent="0.25">
      <c r="A12" s="16" t="s">
        <v>10</v>
      </c>
      <c r="B12" s="17" t="s">
        <v>18</v>
      </c>
      <c r="C12" s="16">
        <v>1034831385</v>
      </c>
      <c r="D12" s="20">
        <v>0</v>
      </c>
    </row>
    <row r="13" spans="1:6" ht="15.05" customHeight="1" x14ac:dyDescent="0.25">
      <c r="A13" s="16" t="s">
        <v>11</v>
      </c>
      <c r="B13" s="17" t="s">
        <v>18</v>
      </c>
      <c r="C13" s="16">
        <v>1034681348</v>
      </c>
      <c r="D13" s="20">
        <v>5271.12</v>
      </c>
    </row>
    <row r="14" spans="1:6" ht="15.05" customHeight="1" x14ac:dyDescent="0.25">
      <c r="A14" s="16" t="s">
        <v>12</v>
      </c>
      <c r="B14" s="17" t="s">
        <v>18</v>
      </c>
      <c r="C14" s="16">
        <v>1034835842</v>
      </c>
      <c r="D14" s="20">
        <v>8895.3389999999999</v>
      </c>
    </row>
    <row r="15" spans="1:6" ht="15.05" customHeight="1" x14ac:dyDescent="0.25">
      <c r="A15" s="16" t="s">
        <v>13</v>
      </c>
      <c r="B15" s="17" t="s">
        <v>18</v>
      </c>
      <c r="C15" s="16">
        <v>1034557117</v>
      </c>
      <c r="D15" s="20">
        <v>3470.22</v>
      </c>
    </row>
    <row r="16" spans="1:6" ht="15.05" customHeight="1" x14ac:dyDescent="0.25">
      <c r="A16" s="16" t="s">
        <v>14</v>
      </c>
      <c r="B16" s="17" t="s">
        <v>18</v>
      </c>
      <c r="C16" s="16">
        <v>1034656739</v>
      </c>
      <c r="D16" s="20">
        <v>571.63</v>
      </c>
    </row>
    <row r="17" spans="1:4" ht="15.05" customHeight="1" x14ac:dyDescent="0.25">
      <c r="A17" s="16" t="s">
        <v>15</v>
      </c>
      <c r="B17" s="17" t="s">
        <v>18</v>
      </c>
      <c r="C17" s="16">
        <v>1034666345</v>
      </c>
      <c r="D17" s="20">
        <v>43.34</v>
      </c>
    </row>
    <row r="18" spans="1:4" ht="15.05" customHeight="1" x14ac:dyDescent="0.25">
      <c r="A18" s="16" t="s">
        <v>16</v>
      </c>
      <c r="B18" s="17" t="s">
        <v>18</v>
      </c>
      <c r="C18" s="16">
        <v>1034557108</v>
      </c>
      <c r="D18" s="20">
        <v>0</v>
      </c>
    </row>
    <row r="19" spans="1:4" ht="15.05" customHeight="1" x14ac:dyDescent="0.25">
      <c r="A19" s="25" t="s">
        <v>19</v>
      </c>
      <c r="B19" s="17" t="s">
        <v>18</v>
      </c>
      <c r="C19" s="25">
        <v>1036400842</v>
      </c>
      <c r="D19" s="20">
        <v>12374.87</v>
      </c>
    </row>
    <row r="20" spans="1:4" ht="15.05" customHeight="1" x14ac:dyDescent="0.25">
      <c r="A20" s="24" t="s">
        <v>20</v>
      </c>
      <c r="B20" s="17" t="s">
        <v>18</v>
      </c>
      <c r="C20" s="16">
        <v>365261933</v>
      </c>
      <c r="D20" s="20">
        <v>0</v>
      </c>
    </row>
    <row r="21" spans="1:4" ht="15.05" customHeight="1" x14ac:dyDescent="0.25">
      <c r="A21" s="24" t="s">
        <v>21</v>
      </c>
      <c r="B21" s="17" t="s">
        <v>18</v>
      </c>
      <c r="C21" s="16">
        <v>365261924</v>
      </c>
      <c r="D21" s="20">
        <v>0</v>
      </c>
    </row>
    <row r="22" spans="1:4" ht="15.05" customHeight="1" x14ac:dyDescent="0.25">
      <c r="A22" s="24" t="s">
        <v>22</v>
      </c>
      <c r="B22" s="17" t="s">
        <v>18</v>
      </c>
      <c r="C22" s="16">
        <v>593419340</v>
      </c>
      <c r="D22" s="20">
        <v>0</v>
      </c>
    </row>
    <row r="23" spans="1:4" ht="15.05" customHeight="1" x14ac:dyDescent="0.25">
      <c r="A23" s="16" t="s">
        <v>23</v>
      </c>
      <c r="B23" s="17" t="s">
        <v>18</v>
      </c>
      <c r="C23" s="16">
        <v>365261942</v>
      </c>
      <c r="D23" s="20">
        <v>0</v>
      </c>
    </row>
    <row r="24" spans="1:4" ht="15.05" customHeight="1" x14ac:dyDescent="0.25">
      <c r="A24" s="16" t="s">
        <v>24</v>
      </c>
      <c r="B24" s="17" t="s">
        <v>18</v>
      </c>
      <c r="C24" s="16">
        <v>593419313</v>
      </c>
      <c r="D24" s="20">
        <v>88.87</v>
      </c>
    </row>
    <row r="25" spans="1:4" ht="15.05" customHeight="1" x14ac:dyDescent="0.25">
      <c r="A25" s="16" t="s">
        <v>25</v>
      </c>
      <c r="B25" s="17" t="s">
        <v>18</v>
      </c>
      <c r="C25" s="16">
        <v>325539757</v>
      </c>
      <c r="D25" s="20">
        <v>0</v>
      </c>
    </row>
    <row r="26" spans="1:4" ht="15.05" customHeight="1" x14ac:dyDescent="0.25">
      <c r="A26" s="16" t="s">
        <v>26</v>
      </c>
      <c r="B26" s="17" t="s">
        <v>18</v>
      </c>
      <c r="C26" s="16">
        <v>365261951</v>
      </c>
      <c r="D26" s="20">
        <v>1.5</v>
      </c>
    </row>
    <row r="27" spans="1:4" ht="15.05" customHeight="1" x14ac:dyDescent="0.25">
      <c r="A27" s="16" t="s">
        <v>27</v>
      </c>
      <c r="B27" s="17" t="s">
        <v>18</v>
      </c>
      <c r="C27" s="16">
        <v>593419322</v>
      </c>
      <c r="D27" s="20">
        <v>255.29</v>
      </c>
    </row>
    <row r="28" spans="1:4" ht="15.05" customHeight="1" x14ac:dyDescent="0.25">
      <c r="A28" s="16" t="s">
        <v>28</v>
      </c>
      <c r="B28" s="17" t="s">
        <v>18</v>
      </c>
      <c r="C28" s="16">
        <v>485455555</v>
      </c>
      <c r="D28" s="20">
        <v>0</v>
      </c>
    </row>
    <row r="29" spans="1:4" ht="15.05" customHeight="1" x14ac:dyDescent="0.25">
      <c r="A29" s="16" t="s">
        <v>29</v>
      </c>
      <c r="B29" s="17" t="s">
        <v>18</v>
      </c>
      <c r="C29" s="16">
        <v>1011184961</v>
      </c>
      <c r="D29" s="20">
        <v>20351.95</v>
      </c>
    </row>
    <row r="30" spans="1:4" ht="15.05" customHeight="1" x14ac:dyDescent="0.2">
      <c r="A30" s="6"/>
      <c r="B30" s="6"/>
      <c r="C30" s="6"/>
      <c r="D30" s="20"/>
    </row>
    <row r="31" spans="1:4" ht="16.55" customHeight="1" x14ac:dyDescent="0.25">
      <c r="A31" s="7"/>
      <c r="B31" s="8"/>
      <c r="C31" s="9" t="s">
        <v>4</v>
      </c>
      <c r="D31" s="26">
        <f>SUM(D11:D30)</f>
        <v>39091.559000000001</v>
      </c>
    </row>
    <row r="35" spans="1:5" x14ac:dyDescent="0.2">
      <c r="A35" s="10"/>
      <c r="B35" s="10"/>
      <c r="D35" s="21"/>
    </row>
    <row r="36" spans="1:5" x14ac:dyDescent="0.2">
      <c r="A36" s="10"/>
      <c r="B36" s="10"/>
      <c r="D36" s="21"/>
    </row>
    <row r="37" spans="1:5" x14ac:dyDescent="0.2">
      <c r="A37" s="10"/>
      <c r="B37" s="10"/>
      <c r="D37" s="21"/>
    </row>
    <row r="38" spans="1:5" s="1" customFormat="1" ht="14.4" x14ac:dyDescent="0.25">
      <c r="D38" s="22"/>
    </row>
    <row r="39" spans="1:5" s="1" customFormat="1" ht="14.4" x14ac:dyDescent="0.25">
      <c r="D39" s="22"/>
    </row>
    <row r="40" spans="1:5" s="1" customFormat="1" ht="14.4" x14ac:dyDescent="0.25">
      <c r="D40" s="22"/>
    </row>
    <row r="41" spans="1:5" s="1" customFormat="1" ht="14.4" x14ac:dyDescent="0.25">
      <c r="D41" s="22"/>
    </row>
    <row r="45" spans="1:5" ht="13.1" x14ac:dyDescent="0.2">
      <c r="A45" s="11"/>
    </row>
    <row r="47" spans="1:5" ht="13.1" x14ac:dyDescent="0.25">
      <c r="A47" s="15" t="s">
        <v>8</v>
      </c>
      <c r="B47" s="15"/>
      <c r="C47" s="15"/>
      <c r="D47" s="23"/>
      <c r="E47" s="15"/>
    </row>
  </sheetData>
  <mergeCells count="5">
    <mergeCell ref="D8:D9"/>
    <mergeCell ref="A3:D3"/>
    <mergeCell ref="A6:D6"/>
    <mergeCell ref="A8:A9"/>
    <mergeCell ref="B8:C8"/>
  </mergeCells>
  <printOptions horizontalCentered="1"/>
  <pageMargins left="0.25" right="0.14000000000000001" top="0.74803149606299213" bottom="0.74803149606299213" header="0.31496062992125984" footer="0.31496062992125984"/>
  <pageSetup scale="90" orientation="portrait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AC-01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CP ANDRES</cp:lastModifiedBy>
  <cp:lastPrinted>2019-02-18T13:43:50Z</cp:lastPrinted>
  <dcterms:created xsi:type="dcterms:W3CDTF">2008-11-04T10:53:46Z</dcterms:created>
  <dcterms:modified xsi:type="dcterms:W3CDTF">2019-03-06T20:35:45Z</dcterms:modified>
</cp:coreProperties>
</file>